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atashaszulczewski/Desktop/THE NINE/CFNEA/"/>
    </mc:Choice>
  </mc:AlternateContent>
  <xr:revisionPtr revIDLastSave="0" documentId="8_{2E17E839-82F9-7148-8418-0495F4FC387F}" xr6:coauthVersionLast="47" xr6:coauthVersionMax="47" xr10:uidLastSave="{00000000-0000-0000-0000-000000000000}"/>
  <bookViews>
    <workbookView xWindow="0" yWindow="500" windowWidth="28800" windowHeight="13360" xr2:uid="{00000000-000D-0000-FFFF-FFFF00000000}"/>
  </bookViews>
  <sheets>
    <sheet name="Expense Budget" sheetId="1" r:id="rId1"/>
  </sheets>
  <definedNames>
    <definedName name="opsMin">MIN(tblOperatingExpenses[DIFFERENCE (%)])</definedName>
    <definedName name="_xlnm.Print_Titles" localSheetId="0">'Expense Budget'!$8:$8</definedName>
    <definedName name="prsMin">MIN(#REF!)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  <c r="F9" i="1"/>
</calcChain>
</file>

<file path=xl/sharedStrings.xml><?xml version="1.0" encoding="utf-8"?>
<sst xmlns="http://schemas.openxmlformats.org/spreadsheetml/2006/main" count="32" uniqueCount="15">
  <si>
    <t>Total Expenses</t>
  </si>
  <si>
    <t>BUDGET</t>
  </si>
  <si>
    <t>ACTUAL</t>
  </si>
  <si>
    <t>DIFFERENCE ($)</t>
  </si>
  <si>
    <t>DIFFERENCE (%)</t>
  </si>
  <si>
    <t>OPERATING</t>
  </si>
  <si>
    <t>Comments</t>
  </si>
  <si>
    <t>Line Item</t>
  </si>
  <si>
    <t>Line item</t>
  </si>
  <si>
    <t>Agency Name</t>
  </si>
  <si>
    <t>Reporter Name:</t>
  </si>
  <si>
    <t>Phone Number:</t>
  </si>
  <si>
    <t>Name of Grant Fund:</t>
  </si>
  <si>
    <t>Program Name:</t>
  </si>
  <si>
    <t>Community Foundation of Northeast Alabama                  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</si>
</sst>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1"/>
      <name val="Bookman Old Style"/>
      <family val="2"/>
      <scheme val="major"/>
    </font>
    <font>
      <sz val="11"/>
      <color theme="1"/>
      <name val="Bookman Old Style"/>
      <scheme val="major"/>
    </font>
    <font>
      <sz val="11"/>
      <color theme="1"/>
      <name val="Century Gothic"/>
      <scheme val="minor"/>
    </font>
    <font>
      <sz val="11"/>
      <color theme="1" tint="0.249977111117893"/>
      <name val="Century Gothic"/>
      <family val="2"/>
      <scheme val="minor"/>
    </font>
    <font>
      <b/>
      <sz val="12"/>
      <color theme="3"/>
      <name val="Bookman Old Style"/>
      <family val="1"/>
      <scheme val="major"/>
    </font>
    <font>
      <b/>
      <sz val="20"/>
      <color theme="1" tint="0.249977111117893"/>
      <name val="Century Gothic"/>
      <family val="2"/>
      <scheme val="minor"/>
    </font>
    <font>
      <sz val="20"/>
      <color theme="1" tint="0.249977111117893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7" fillId="0" borderId="0">
      <alignment horizontal="left"/>
    </xf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6" fillId="0" borderId="0" xfId="5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9" fontId="6" fillId="0" borderId="0" xfId="1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10" fillId="0" borderId="2" xfId="0" applyFont="1" applyFill="1" applyBorder="1"/>
    <xf numFmtId="0" fontId="12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11" fillId="0" borderId="0" xfId="4" applyFont="1" applyAlignment="1">
      <alignment horizontal="left" wrapText="1"/>
    </xf>
    <xf numFmtId="0" fontId="0" fillId="0" borderId="0" xfId="0" applyFill="1" applyBorder="1" applyAlignment="1">
      <alignment horizontal="center"/>
    </xf>
  </cellXfs>
  <cellStyles count="6">
    <cellStyle name="Company Name" xfId="2" xr:uid="{00000000-0005-0000-0000-000000000000}"/>
    <cellStyle name="Currency" xfId="5" builtinId="4"/>
    <cellStyle name="Date" xfId="3" xr:uid="{00000000-0005-0000-0000-000002000000}"/>
    <cellStyle name="Normal" xfId="0" builtinId="0" customBuiltin="1"/>
    <cellStyle name="Percent" xfId="1" builtinId="5"/>
    <cellStyle name="Title" xfId="4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 xr9:uid="{00000000-0011-0000-FFFF-FFFF00000000}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Title Border" descr="&quot;&quot;" title="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5100" y="650875"/>
          <a:ext cx="7414895" cy="38100"/>
          <a:chOff x="247650" y="800100"/>
          <a:chExt cx="7751445" cy="38100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36195</xdr:colOff>
      <xdr:row>3</xdr:row>
      <xdr:rowOff>38100</xdr:rowOff>
    </xdr:to>
    <xdr:grpSp>
      <xdr:nvGrpSpPr>
        <xdr:cNvPr id="18" name="Personnel Border" descr="&quot;&quot;" title="Borde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65100" y="927100"/>
          <a:ext cx="7414895" cy="38100"/>
          <a:chOff x="247650" y="800100"/>
          <a:chExt cx="7751445" cy="38100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29</xdr:row>
      <xdr:rowOff>0</xdr:rowOff>
    </xdr:from>
    <xdr:to>
      <xdr:col>7</xdr:col>
      <xdr:colOff>36195</xdr:colOff>
      <xdr:row>29</xdr:row>
      <xdr:rowOff>38100</xdr:rowOff>
    </xdr:to>
    <xdr:grpSp>
      <xdr:nvGrpSpPr>
        <xdr:cNvPr id="21" name="Operating Border" descr="&quot;&quot;" title="Borde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65100" y="7200900"/>
          <a:ext cx="7414895" cy="38100"/>
          <a:chOff x="247650" y="800100"/>
          <a:chExt cx="7751445" cy="38100"/>
        </a:xfrm>
      </xdr:grpSpPr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OperatingExpenses" displayName="tblOperatingExpenses" ref="B8:G28" totalsRowCount="1" headerRowDxfId="14" dataDxfId="13" totalsRowDxfId="12">
  <autoFilter ref="B8:G27" xr:uid="{00000000-0009-0000-0100-000002000000}"/>
  <tableColumns count="6">
    <tableColumn id="1" xr3:uid="{00000000-0010-0000-0000-000001000000}" name="OPERATING" totalsRowLabel="Total Expenses" dataDxfId="11" totalsRowDxfId="10"/>
    <tableColumn id="2" xr3:uid="{00000000-0010-0000-0000-000002000000}" name="BUDGET" dataDxfId="9" totalsRowDxfId="8"/>
    <tableColumn id="3" xr3:uid="{00000000-0010-0000-0000-000003000000}" name="ACTUAL" dataDxfId="7" totalsRowDxfId="6"/>
    <tableColumn id="4" xr3:uid="{00000000-0010-0000-0000-000004000000}" name="DIFFERENCE ($)" dataDxfId="5" totalsRowDxfId="4">
      <calculatedColumnFormula>tblOperatingExpenses[[#This Row],[BUDGET]]-tblOperatingExpenses[[#This Row],[ACTUAL]]</calculatedColumnFormula>
    </tableColumn>
    <tableColumn id="5" xr3:uid="{00000000-0010-0000-0000-000005000000}" name="DIFFERENCE (%)" totalsRowFunction="custom" dataDxfId="3" totalsRowDxfId="2">
      <calculatedColumnFormula>IFERROR(tblOperatingExpenses[[#This Row],[DIFFERENCE ($)]]/tblOperatingExpenses[[#This Row],[BUDGET]],"")</calculatedColumnFormula>
      <totalsRowFormula>IFERROR(SUM(tblOperatingExpenses[[#Totals],[DIFFERENCE ($)]]/tblOperatingExpenses[[#Totals],[BUDGET]]),"")</totalsRowFormula>
    </tableColumn>
    <tableColumn id="6" xr3:uid="{00000000-0010-0000-0000-000006000000}" name="Comments" dataDxfId="1" totalsRowDxfId="0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Operating Expenses" altTextSummary="Status, Operating, Budget, Actual, Difference ($), and Difference (%) for operating expenses such as Advertising, Debts, Benefits, Supplies, Post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G29"/>
  <sheetViews>
    <sheetView showGridLines="0" tabSelected="1" topLeftCell="B1" workbookViewId="0">
      <selection activeCell="F1" sqref="F1:G1"/>
    </sheetView>
  </sheetViews>
  <sheetFormatPr baseColWidth="10" defaultColWidth="9" defaultRowHeight="19.5" customHeight="1" x14ac:dyDescent="0.15"/>
  <cols>
    <col min="1" max="1" width="2.1640625" style="1" customWidth="1"/>
    <col min="2" max="2" width="11.6640625" style="1" customWidth="1"/>
    <col min="3" max="3" width="18.5" style="1" customWidth="1"/>
    <col min="4" max="4" width="13.1640625" style="1" customWidth="1"/>
    <col min="5" max="5" width="19.1640625" style="1" customWidth="1"/>
    <col min="6" max="7" width="17.1640625" style="1" customWidth="1"/>
    <col min="8" max="8" width="2.1640625" style="1" customWidth="1"/>
    <col min="9" max="16384" width="9" style="1"/>
  </cols>
  <sheetData>
    <row r="1" spans="1:7" s="2" customFormat="1" ht="43.5" customHeight="1" x14ac:dyDescent="0.25">
      <c r="B1" s="28" t="s">
        <v>14</v>
      </c>
      <c r="C1" s="28"/>
      <c r="D1" s="28"/>
      <c r="E1" s="28"/>
      <c r="F1" s="26">
        <v>2022</v>
      </c>
      <c r="G1" s="27"/>
    </row>
    <row r="2" spans="1:7" s="8" customFormat="1" ht="15" customHeight="1" x14ac:dyDescent="0.15">
      <c r="D2" s="6"/>
      <c r="E2" s="6"/>
      <c r="F2" s="7"/>
    </row>
    <row r="3" spans="1:7" ht="15" customHeight="1" x14ac:dyDescent="0.15">
      <c r="B3" s="1" t="s">
        <v>9</v>
      </c>
    </row>
    <row r="4" spans="1:7" s="3" customFormat="1" ht="19.5" customHeight="1" x14ac:dyDescent="0.15">
      <c r="B4" t="s">
        <v>13</v>
      </c>
      <c r="D4" s="4"/>
      <c r="E4" s="4"/>
      <c r="F4" s="4"/>
      <c r="G4" s="5"/>
    </row>
    <row r="5" spans="1:7" s="3" customFormat="1" ht="19.5" customHeight="1" x14ac:dyDescent="0.15">
      <c r="A5" s="9"/>
      <c r="B5" s="25" t="s">
        <v>12</v>
      </c>
      <c r="C5" s="10"/>
      <c r="D5" s="11"/>
      <c r="E5" s="12"/>
      <c r="F5" s="12"/>
      <c r="G5" s="12"/>
    </row>
    <row r="6" spans="1:7" s="3" customFormat="1" ht="19.5" customHeight="1" x14ac:dyDescent="0.15">
      <c r="A6" s="9"/>
      <c r="B6" s="11" t="s">
        <v>10</v>
      </c>
      <c r="C6" s="12"/>
      <c r="D6" s="12"/>
      <c r="E6" s="12"/>
      <c r="F6" s="12" t="s">
        <v>11</v>
      </c>
      <c r="G6" s="13"/>
    </row>
    <row r="7" spans="1:7" s="3" customFormat="1" ht="19.5" customHeight="1" x14ac:dyDescent="0.15">
      <c r="B7" s="1"/>
      <c r="C7" s="1"/>
      <c r="D7" s="1"/>
      <c r="E7" s="1"/>
      <c r="F7" s="1"/>
      <c r="G7" s="1"/>
    </row>
    <row r="8" spans="1:7" s="3" customFormat="1" ht="19.5" customHeight="1" x14ac:dyDescent="0.15">
      <c r="B8" s="16" t="s">
        <v>5</v>
      </c>
      <c r="C8" s="15" t="s">
        <v>1</v>
      </c>
      <c r="D8" s="15" t="s">
        <v>2</v>
      </c>
      <c r="E8" s="15" t="s">
        <v>3</v>
      </c>
      <c r="F8" s="15" t="s">
        <v>4</v>
      </c>
      <c r="G8" s="16" t="s">
        <v>6</v>
      </c>
    </row>
    <row r="9" spans="1:7" s="3" customFormat="1" ht="19.5" customHeight="1" x14ac:dyDescent="0.15">
      <c r="B9" s="14" t="s">
        <v>7</v>
      </c>
      <c r="C9" s="17"/>
      <c r="D9" s="17"/>
      <c r="E9" s="18">
        <f>tblOperatingExpenses[[#This Row],[BUDGET]]-tblOperatingExpenses[[#This Row],[ACTUAL]]</f>
        <v>0</v>
      </c>
      <c r="F9" s="19" t="str">
        <f>IFERROR(tblOperatingExpenses[[#This Row],[DIFFERENCE ($)]]/tblOperatingExpenses[[#This Row],[BUDGET]],"")</f>
        <v/>
      </c>
      <c r="G9" s="14"/>
    </row>
    <row r="10" spans="1:7" s="3" customFormat="1" ht="19.5" customHeight="1" x14ac:dyDescent="0.15">
      <c r="B10" s="14" t="s">
        <v>8</v>
      </c>
      <c r="C10" s="17"/>
      <c r="D10" s="17"/>
      <c r="E10" s="18">
        <f>tblOperatingExpenses[[#This Row],[BUDGET]]-tblOperatingExpenses[[#This Row],[ACTUAL]]</f>
        <v>0</v>
      </c>
      <c r="F10" s="19" t="str">
        <f>IFERROR(tblOperatingExpenses[[#This Row],[DIFFERENCE ($)]]/tblOperatingExpenses[[#This Row],[BUDGET]],"")</f>
        <v/>
      </c>
      <c r="G10" s="14"/>
    </row>
    <row r="11" spans="1:7" s="3" customFormat="1" ht="19.5" customHeight="1" x14ac:dyDescent="0.15">
      <c r="B11" s="14" t="s">
        <v>7</v>
      </c>
      <c r="C11" s="17"/>
      <c r="D11" s="17"/>
      <c r="E11" s="18">
        <f>tblOperatingExpenses[[#This Row],[BUDGET]]-tblOperatingExpenses[[#This Row],[ACTUAL]]</f>
        <v>0</v>
      </c>
      <c r="F11" s="19" t="str">
        <f>IFERROR(tblOperatingExpenses[[#This Row],[DIFFERENCE ($)]]/tblOperatingExpenses[[#This Row],[BUDGET]],"")</f>
        <v/>
      </c>
      <c r="G11" s="14"/>
    </row>
    <row r="12" spans="1:7" s="3" customFormat="1" ht="19.5" customHeight="1" x14ac:dyDescent="0.15">
      <c r="B12" s="14" t="s">
        <v>7</v>
      </c>
      <c r="C12" s="17"/>
      <c r="D12" s="17"/>
      <c r="E12" s="18">
        <f>tblOperatingExpenses[[#This Row],[BUDGET]]-tblOperatingExpenses[[#This Row],[ACTUAL]]</f>
        <v>0</v>
      </c>
      <c r="F12" s="19" t="str">
        <f>IFERROR(tblOperatingExpenses[[#This Row],[DIFFERENCE ($)]]/tblOperatingExpenses[[#This Row],[BUDGET]],"")</f>
        <v/>
      </c>
      <c r="G12" s="14"/>
    </row>
    <row r="13" spans="1:7" s="3" customFormat="1" ht="19.5" customHeight="1" x14ac:dyDescent="0.15">
      <c r="B13" s="14" t="s">
        <v>7</v>
      </c>
      <c r="C13" s="17"/>
      <c r="D13" s="17"/>
      <c r="E13" s="18">
        <f>tblOperatingExpenses[[#This Row],[BUDGET]]-tblOperatingExpenses[[#This Row],[ACTUAL]]</f>
        <v>0</v>
      </c>
      <c r="F13" s="19" t="str">
        <f>IFERROR(tblOperatingExpenses[[#This Row],[DIFFERENCE ($)]]/tblOperatingExpenses[[#This Row],[BUDGET]],"")</f>
        <v/>
      </c>
      <c r="G13" s="14"/>
    </row>
    <row r="14" spans="1:7" s="3" customFormat="1" ht="19.5" customHeight="1" x14ac:dyDescent="0.15">
      <c r="B14" s="14" t="s">
        <v>7</v>
      </c>
      <c r="C14" s="17"/>
      <c r="D14" s="17"/>
      <c r="E14" s="18">
        <f>tblOperatingExpenses[[#This Row],[BUDGET]]-tblOperatingExpenses[[#This Row],[ACTUAL]]</f>
        <v>0</v>
      </c>
      <c r="F14" s="19" t="str">
        <f>IFERROR(tblOperatingExpenses[[#This Row],[DIFFERENCE ($)]]/tblOperatingExpenses[[#This Row],[BUDGET]],"")</f>
        <v/>
      </c>
      <c r="G14" s="14"/>
    </row>
    <row r="15" spans="1:7" s="3" customFormat="1" ht="19.5" customHeight="1" x14ac:dyDescent="0.15">
      <c r="B15" s="14" t="s">
        <v>7</v>
      </c>
      <c r="C15" s="17"/>
      <c r="D15" s="17"/>
      <c r="E15" s="18">
        <f>tblOperatingExpenses[[#This Row],[BUDGET]]-tblOperatingExpenses[[#This Row],[ACTUAL]]</f>
        <v>0</v>
      </c>
      <c r="F15" s="19" t="str">
        <f>IFERROR(tblOperatingExpenses[[#This Row],[DIFFERENCE ($)]]/tblOperatingExpenses[[#This Row],[BUDGET]],"")</f>
        <v/>
      </c>
      <c r="G15" s="14"/>
    </row>
    <row r="16" spans="1:7" s="3" customFormat="1" ht="19.5" customHeight="1" x14ac:dyDescent="0.15">
      <c r="B16" s="14" t="s">
        <v>7</v>
      </c>
      <c r="C16" s="17"/>
      <c r="D16" s="17"/>
      <c r="E16" s="18">
        <f>tblOperatingExpenses[[#This Row],[BUDGET]]-tblOperatingExpenses[[#This Row],[ACTUAL]]</f>
        <v>0</v>
      </c>
      <c r="F16" s="19" t="str">
        <f>IFERROR(tblOperatingExpenses[[#This Row],[DIFFERENCE ($)]]/tblOperatingExpenses[[#This Row],[BUDGET]],"")</f>
        <v/>
      </c>
      <c r="G16" s="14"/>
    </row>
    <row r="17" spans="2:7" s="3" customFormat="1" ht="19.5" customHeight="1" x14ac:dyDescent="0.15">
      <c r="B17" s="14" t="s">
        <v>7</v>
      </c>
      <c r="C17" s="17"/>
      <c r="D17" s="17"/>
      <c r="E17" s="18">
        <f>tblOperatingExpenses[[#This Row],[BUDGET]]-tblOperatingExpenses[[#This Row],[ACTUAL]]</f>
        <v>0</v>
      </c>
      <c r="F17" s="19" t="str">
        <f>IFERROR(tblOperatingExpenses[[#This Row],[DIFFERENCE ($)]]/tblOperatingExpenses[[#This Row],[BUDGET]],"")</f>
        <v/>
      </c>
      <c r="G17" s="14"/>
    </row>
    <row r="18" spans="2:7" s="3" customFormat="1" ht="19.5" customHeight="1" x14ac:dyDescent="0.15">
      <c r="B18" s="14" t="s">
        <v>7</v>
      </c>
      <c r="C18" s="17"/>
      <c r="D18" s="17"/>
      <c r="E18" s="18">
        <f>tblOperatingExpenses[[#This Row],[BUDGET]]-tblOperatingExpenses[[#This Row],[ACTUAL]]</f>
        <v>0</v>
      </c>
      <c r="F18" s="19" t="str">
        <f>IFERROR(tblOperatingExpenses[[#This Row],[DIFFERENCE ($)]]/tblOperatingExpenses[[#This Row],[BUDGET]],"")</f>
        <v/>
      </c>
      <c r="G18" s="14"/>
    </row>
    <row r="19" spans="2:7" s="3" customFormat="1" ht="19.5" customHeight="1" x14ac:dyDescent="0.15">
      <c r="B19" s="14" t="s">
        <v>7</v>
      </c>
      <c r="C19" s="17"/>
      <c r="D19" s="17"/>
      <c r="E19" s="18">
        <f>tblOperatingExpenses[[#This Row],[BUDGET]]-tblOperatingExpenses[[#This Row],[ACTUAL]]</f>
        <v>0</v>
      </c>
      <c r="F19" s="19" t="str">
        <f>IFERROR(tblOperatingExpenses[[#This Row],[DIFFERENCE ($)]]/tblOperatingExpenses[[#This Row],[BUDGET]],"")</f>
        <v/>
      </c>
      <c r="G19" s="14"/>
    </row>
    <row r="20" spans="2:7" s="3" customFormat="1" ht="19.5" customHeight="1" x14ac:dyDescent="0.15">
      <c r="B20" s="14" t="s">
        <v>7</v>
      </c>
      <c r="C20" s="17"/>
      <c r="D20" s="17"/>
      <c r="E20" s="18">
        <f>tblOperatingExpenses[[#This Row],[BUDGET]]-tblOperatingExpenses[[#This Row],[ACTUAL]]</f>
        <v>0</v>
      </c>
      <c r="F20" s="19" t="str">
        <f>IFERROR(tblOperatingExpenses[[#This Row],[DIFFERENCE ($)]]/tblOperatingExpenses[[#This Row],[BUDGET]],"")</f>
        <v/>
      </c>
      <c r="G20" s="14"/>
    </row>
    <row r="21" spans="2:7" s="3" customFormat="1" ht="19.5" customHeight="1" x14ac:dyDescent="0.15">
      <c r="B21" s="14" t="s">
        <v>7</v>
      </c>
      <c r="C21" s="17"/>
      <c r="D21" s="17"/>
      <c r="E21" s="18">
        <f>tblOperatingExpenses[[#This Row],[BUDGET]]-tblOperatingExpenses[[#This Row],[ACTUAL]]</f>
        <v>0</v>
      </c>
      <c r="F21" s="19" t="str">
        <f>IFERROR(tblOperatingExpenses[[#This Row],[DIFFERENCE ($)]]/tblOperatingExpenses[[#This Row],[BUDGET]],"")</f>
        <v/>
      </c>
      <c r="G21" s="14"/>
    </row>
    <row r="22" spans="2:7" s="3" customFormat="1" ht="19.5" customHeight="1" x14ac:dyDescent="0.15">
      <c r="B22" s="14" t="s">
        <v>7</v>
      </c>
      <c r="C22" s="17"/>
      <c r="D22" s="17"/>
      <c r="E22" s="18">
        <f>tblOperatingExpenses[[#This Row],[BUDGET]]-tblOperatingExpenses[[#This Row],[ACTUAL]]</f>
        <v>0</v>
      </c>
      <c r="F22" s="19" t="str">
        <f>IFERROR(tblOperatingExpenses[[#This Row],[DIFFERENCE ($)]]/tblOperatingExpenses[[#This Row],[BUDGET]],"")</f>
        <v/>
      </c>
      <c r="G22" s="14"/>
    </row>
    <row r="23" spans="2:7" s="3" customFormat="1" ht="19.5" customHeight="1" x14ac:dyDescent="0.15">
      <c r="B23" s="14" t="s">
        <v>7</v>
      </c>
      <c r="C23" s="17"/>
      <c r="D23" s="17"/>
      <c r="E23" s="18">
        <f>tblOperatingExpenses[[#This Row],[BUDGET]]-tblOperatingExpenses[[#This Row],[ACTUAL]]</f>
        <v>0</v>
      </c>
      <c r="F23" s="19" t="str">
        <f>IFERROR(tblOperatingExpenses[[#This Row],[DIFFERENCE ($)]]/tblOperatingExpenses[[#This Row],[BUDGET]],"")</f>
        <v/>
      </c>
      <c r="G23" s="14"/>
    </row>
    <row r="24" spans="2:7" s="3" customFormat="1" ht="19.5" customHeight="1" x14ac:dyDescent="0.15">
      <c r="B24" s="14" t="s">
        <v>7</v>
      </c>
      <c r="C24" s="17"/>
      <c r="D24" s="17"/>
      <c r="E24" s="18">
        <f>tblOperatingExpenses[[#This Row],[BUDGET]]-tblOperatingExpenses[[#This Row],[ACTUAL]]</f>
        <v>0</v>
      </c>
      <c r="F24" s="19" t="str">
        <f>IFERROR(tblOperatingExpenses[[#This Row],[DIFFERENCE ($)]]/tblOperatingExpenses[[#This Row],[BUDGET]],"")</f>
        <v/>
      </c>
      <c r="G24" s="14"/>
    </row>
    <row r="25" spans="2:7" s="3" customFormat="1" ht="19.5" customHeight="1" x14ac:dyDescent="0.15">
      <c r="B25" s="14" t="s">
        <v>7</v>
      </c>
      <c r="C25" s="17"/>
      <c r="D25" s="17"/>
      <c r="E25" s="18">
        <f>tblOperatingExpenses[[#This Row],[BUDGET]]-tblOperatingExpenses[[#This Row],[ACTUAL]]</f>
        <v>0</v>
      </c>
      <c r="F25" s="19" t="str">
        <f>IFERROR(tblOperatingExpenses[[#This Row],[DIFFERENCE ($)]]/tblOperatingExpenses[[#This Row],[BUDGET]],"")</f>
        <v/>
      </c>
      <c r="G25" s="14"/>
    </row>
    <row r="26" spans="2:7" s="3" customFormat="1" ht="19.5" customHeight="1" x14ac:dyDescent="0.15">
      <c r="B26" s="14" t="s">
        <v>7</v>
      </c>
      <c r="C26" s="17"/>
      <c r="D26" s="17"/>
      <c r="E26" s="18">
        <f>tblOperatingExpenses[[#This Row],[BUDGET]]-tblOperatingExpenses[[#This Row],[ACTUAL]]</f>
        <v>0</v>
      </c>
      <c r="F26" s="19" t="str">
        <f>IFERROR(tblOperatingExpenses[[#This Row],[DIFFERENCE ($)]]/tblOperatingExpenses[[#This Row],[BUDGET]],"")</f>
        <v/>
      </c>
      <c r="G26" s="14"/>
    </row>
    <row r="27" spans="2:7" s="3" customFormat="1" ht="19.5" customHeight="1" x14ac:dyDescent="0.15">
      <c r="B27" s="14" t="s">
        <v>7</v>
      </c>
      <c r="C27" s="17"/>
      <c r="D27" s="17"/>
      <c r="E27" s="18">
        <f>tblOperatingExpenses[[#This Row],[BUDGET]]-tblOperatingExpenses[[#This Row],[ACTUAL]]</f>
        <v>0</v>
      </c>
      <c r="F27" s="19" t="str">
        <f>IFERROR(tblOperatingExpenses[[#This Row],[DIFFERENCE ($)]]/tblOperatingExpenses[[#This Row],[BUDGET]],"")</f>
        <v/>
      </c>
      <c r="G27" s="14"/>
    </row>
    <row r="28" spans="2:7" s="3" customFormat="1" ht="19.5" customHeight="1" x14ac:dyDescent="0.15">
      <c r="B28" s="20" t="s">
        <v>0</v>
      </c>
      <c r="C28" s="21"/>
      <c r="D28" s="21"/>
      <c r="E28" s="22"/>
      <c r="F28" s="23" t="str">
        <f>IFERROR(SUM(tblOperatingExpenses[[#Totals],[DIFFERENCE ($)]]/tblOperatingExpenses[[#Totals],[BUDGET]]),"")</f>
        <v/>
      </c>
      <c r="G28" s="24"/>
    </row>
    <row r="29" spans="2:7" ht="19.5" customHeight="1" x14ac:dyDescent="0.15">
      <c r="B29" s="29"/>
      <c r="C29" s="29"/>
      <c r="D29" s="29"/>
      <c r="E29" s="29"/>
      <c r="F29" s="29"/>
      <c r="G29" s="29"/>
    </row>
  </sheetData>
  <sheetProtection formatCells="0" formatColumns="0" formatRows="0" insertColumns="0" insertRows="0" insertHyperlinks="0"/>
  <mergeCells count="3">
    <mergeCell ref="F1:G1"/>
    <mergeCell ref="B1:E1"/>
    <mergeCell ref="B29:G29"/>
  </mergeCells>
  <conditionalFormatting sqref="F9:F27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F9:F27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598D4A-D0F0-4F55-AA5A-3887E8BF1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Budget</vt:lpstr>
      <vt:lpstr>'Expense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Eula Tatman</dc:creator>
  <cp:lastModifiedBy>Natasha Szulczewski</cp:lastModifiedBy>
  <dcterms:created xsi:type="dcterms:W3CDTF">2013-05-28T16:33:30Z</dcterms:created>
  <dcterms:modified xsi:type="dcterms:W3CDTF">2022-04-30T22:17:17Z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TC034288909991</vt:lpwstr>
  </property>
</Properties>
</file>